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ACFBC7F3-B962-4E67-833D-8C2E8A0A20E1}" xr6:coauthVersionLast="47" xr6:coauthVersionMax="47" xr10:uidLastSave="{00000000-0000-0000-0000-000000000000}"/>
  <bookViews>
    <workbookView xWindow="-120" yWindow="-120" windowWidth="29040" windowHeight="15720" xr2:uid="{22D8CDC5-DD9D-4543-B641-B3F4D1C07A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<sst xmlns="http://schemas.openxmlformats.org/spreadsheetml/2006/main" count="115" uniqueCount="95">
  <si>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</si>
  <si>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</si>
  <si>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</si>
  <si>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</si>
  <si>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</si>
  <si>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</si>
  <si>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K72.A15</t>
  </si>
  <si>
    <t>KHÓA HỌC: 2025 - 2026</t>
  </si>
  <si>
    <t>Chủ nhiệm lớp: TS Nguyễn Văn Trường - Ban Quản lý đào tạo, bồi dưỡng, ĐT: 0946.764.616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</si>
  <si>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</si>
  <si>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</si>
  <si>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</si>
  <si>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</si>
  <si>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</si>
  <si>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</si>
  <si>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</si>
  <si>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</si>
  <si>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</si>
  <si>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</si>
  <si>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</si>
  <si>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</si>
  <si>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</si>
  <si>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</si>
  <si>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</si>
  <si>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25CCTT468</t>
  </si>
  <si>
    <t>Lê Thị Kiều Anh</t>
  </si>
  <si>
    <t>Tỉnh Thái Nguyên</t>
  </si>
  <si>
    <t>25CCTT469</t>
  </si>
  <si>
    <t>Nguyễn Trọng Bảo</t>
  </si>
  <si>
    <t>Tỉnh Thanh Hóa</t>
  </si>
  <si>
    <t>25CCTT471</t>
  </si>
  <si>
    <t>Lê Đình Bình</t>
  </si>
  <si>
    <t>25CCTT470</t>
  </si>
  <si>
    <t>Lê Trọng Bình</t>
  </si>
  <si>
    <t>25CCTT472</t>
  </si>
  <si>
    <t>Hà Việt Dũng</t>
  </si>
  <si>
    <t>Tỉnh Tuyên Quang</t>
  </si>
  <si>
    <t>25CCTT473</t>
  </si>
  <si>
    <t>Lê Sỹ Dương</t>
  </si>
  <si>
    <t>25CCTT474</t>
  </si>
  <si>
    <t>Tưởng Thế Đoàn</t>
  </si>
  <si>
    <t>Tỉnh Hưng Yên</t>
  </si>
  <si>
    <t>25CCTT475</t>
  </si>
  <si>
    <t>Đinh Như Hiếu</t>
  </si>
  <si>
    <t>25CCTT476</t>
  </si>
  <si>
    <t>Đỗ Minh Hiếu</t>
  </si>
  <si>
    <t>25CCTT477</t>
  </si>
  <si>
    <t>Trương Hoàng Hiếu</t>
  </si>
  <si>
    <t>Tỉnh Lào Cai</t>
  </si>
  <si>
    <t>25CCTT478</t>
  </si>
  <si>
    <t>Nguyễn Hữu Hiệu</t>
  </si>
  <si>
    <t>Tỉnh Phú Thọ</t>
  </si>
  <si>
    <t>25CCTT479</t>
  </si>
  <si>
    <t>Phạm Văn Hồng</t>
  </si>
  <si>
    <t>Tỉnh Quảng Ninh</t>
  </si>
  <si>
    <t>25CCTT481</t>
  </si>
  <si>
    <t>Nguyễn Hữu Huy</t>
  </si>
  <si>
    <t>25CCTT482</t>
  </si>
  <si>
    <t>Nguyễn Thanh Huyền</t>
  </si>
  <si>
    <t>25CCTT483</t>
  </si>
  <si>
    <t>Trần Thị Huyền</t>
  </si>
  <si>
    <t>25CCTT480</t>
  </si>
  <si>
    <t>Phạm Văn Hùng</t>
  </si>
  <si>
    <t>25CCTT484</t>
  </si>
  <si>
    <t>Nguyễn Thành Hưng</t>
  </si>
  <si>
    <t>25CCTT485</t>
  </si>
  <si>
    <t>Lương Hải Long</t>
  </si>
  <si>
    <t>TP Hà Nội</t>
  </si>
  <si>
    <t>25CCTT486</t>
  </si>
  <si>
    <t>Nông Văn Lưu</t>
  </si>
  <si>
    <t>Tỉnh Cao Bằng</t>
  </si>
  <si>
    <t>25CCTT487</t>
  </si>
  <si>
    <t>Vũ Thị Ngọc</t>
  </si>
  <si>
    <t>25CCTT488</t>
  </si>
  <si>
    <t>Nguyễn Khánh Phương</t>
  </si>
  <si>
    <t>25CCTT489</t>
  </si>
  <si>
    <t>Vũ Sơn</t>
  </si>
  <si>
    <t>25CCTT490</t>
  </si>
  <si>
    <t>Bế Xuân Tần</t>
  </si>
  <si>
    <t>25CCTT494</t>
  </si>
  <si>
    <t>Hoàng Thị Thuỳ</t>
  </si>
  <si>
    <t>Tỉnh Lạng Sơn</t>
  </si>
  <si>
    <t>25CCTT495</t>
  </si>
  <si>
    <t>Nguyễn Thị Thương</t>
  </si>
  <si>
    <t>25CCTT496</t>
  </si>
  <si>
    <t>Nguyễn Thị Huyền Trang</t>
  </si>
  <si>
    <t>25CCTT491</t>
  </si>
  <si>
    <t>Dư Thanh Hoàng Tuấn</t>
  </si>
  <si>
    <t>25CCTT492</t>
  </si>
  <si>
    <t>Hoàng Văn Tuế</t>
  </si>
  <si>
    <t>25CCTT493</t>
  </si>
  <si>
    <t>Dương Văn Tường</t>
  </si>
  <si>
    <t>25CCTT497</t>
  </si>
  <si>
    <t>Bùi Hoàng Quốc Việt</t>
  </si>
  <si>
    <t xml:space="preserve">               Tổng số: 30                          (Nam:  22            Nữ:  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</si>
</sst>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7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.VnTime"/>
      <family val="2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  <charset val="163"/>
    </font>
    <font>
      <sz val="10"/>
      <name val="Arial"/>
      <family val="2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4" fillId="0" borderId="0"/>
    <xf numFmtId="0" fontId="16" fillId="0" borderId="0"/>
    <xf numFmtId="0" fontId="18" fillId="0" borderId="0"/>
    <xf numFmtId="0" fontId="18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0" fillId="2" borderId="1" xfId="3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7" fillId="0" borderId="0" xfId="0" applyFont="1"/>
    <xf numFmtId="14" fontId="10" fillId="3" borderId="1" xfId="0" applyNumberFormat="1" applyFont="1" applyFill="1" applyBorder="1" applyAlignment="1">
      <alignment horizontal="center" vertical="center" wrapText="1"/>
    </xf>
    <xf numFmtId="49" fontId="10" fillId="2" borderId="1" xfId="3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2" borderId="1" xfId="3" quotePrefix="1" applyFont="1" applyFill="1" applyBorder="1" applyAlignment="1">
      <alignment horizontal="center" vertical="center"/>
    </xf>
    <xf numFmtId="0" fontId="13" fillId="2" borderId="1" xfId="4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1" fillId="0" borderId="0" xfId="0" applyFont="1"/>
    <xf numFmtId="14" fontId="10" fillId="0" borderId="1" xfId="0" quotePrefix="1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center" wrapText="1"/>
    </xf>
    <xf numFmtId="14" fontId="1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Ledger 17 x 11 in" xfId="1" xr:uid="{C3F69C56-162B-46F6-BE43-B1C228B3103F}"/>
    <cellStyle name="Normal" xfId="0" builtinId="0"/>
    <cellStyle name="Normal 2" xfId="2" xr:uid="{44B76786-910B-4615-9F01-12EE5CB702FC}"/>
    <cellStyle name="Normal 3" xfId="5" xr:uid="{8FD568F1-F44F-4BE6-8034-A942DED493CD}"/>
    <cellStyle name="Normal_04.10.22_Bieu 04(A,B,C)_Nhu cau dao tao cao cap LLCT 2023" xfId="3" xr:uid="{96FFE598-8D5D-4EC2-B431-C85F76F646B9}"/>
    <cellStyle name="Normal_bieu 03 hoan chinh (co Ban)" xfId="4" xr:uid="{DAFDC6D5-3CAF-4DE4-A4E1-CADE1499CE49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CB86F-99BD-4D21-B6FD-B8B0286460E4}">
  <dimension ref="A1:N54"/>
  <sheetViews>
    <sheetView tabSelected="1" workbookViewId="0">
      <selection activeCell="C5" sqref="C5"/>
    </sheetView>
  </sheetViews>
  <sheetFormatPr defaultRowHeight="14.25"/>
  <cols>
    <col min="1" max="1" width="6.5" customWidth="1"/>
    <col min="2" max="2" width="14.5" customWidth="1"/>
    <col min="3" max="3" width="25.37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5.37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5.37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5.37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5.37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5.37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5.37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5.37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5.37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5.37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5.37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5.37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5.37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5.37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5.37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5.37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5.37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5.37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5.37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5.37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5.37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5.37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5.37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5.37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5.37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5.37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5.37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5.37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5.37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5.37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5.37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5.37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5.37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5.37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5.37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5.37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5.37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5.37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5.37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5.37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5.37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5.37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5.37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5.37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5.37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5.37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5.37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5.37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5.37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5.37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5.37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5.37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5.37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5.37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5.37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5.37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5.37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5.37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5.37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5.37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5.37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5.37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5.37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5.37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>
      <c r="A2" s="5" t="s">
        <v>2</v>
      </c>
      <c r="B2" s="5"/>
      <c r="C2" s="5"/>
      <c r="D2" s="5"/>
      <c r="E2" s="6"/>
      <c r="F2" s="6"/>
      <c r="G2" s="3"/>
      <c r="H2" s="3"/>
    </row>
    <row r="3" spans="1:14" ht="18.75">
      <c r="A3" s="7" t="s">
        <v>3</v>
      </c>
      <c r="B3" s="7"/>
      <c r="C3" s="7"/>
      <c r="D3" s="7"/>
      <c r="E3" s="8"/>
      <c r="F3" s="8"/>
      <c r="G3" s="9"/>
      <c r="H3" s="10"/>
    </row>
    <row r="4" spans="1:14" ht="18.75">
      <c r="E4"/>
      <c r="G4" s="9"/>
    </row>
    <row r="5" spans="1:14" ht="18.75">
      <c r="A5" s="4"/>
      <c r="B5" s="4"/>
      <c r="C5" s="4"/>
      <c r="G5" s="12"/>
      <c r="H5" s="12"/>
    </row>
    <row r="6" spans="1:14" ht="20.25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18.75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18.75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15.75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16.5">
      <c r="A15" s="27">
        <v>1</v>
      </c>
      <c r="B15" s="28" t="s">
        <v>24</v>
      </c>
      <c r="C15" s="29" t="s">
        <v>25</v>
      </c>
      <c r="D15" s="30"/>
      <c r="E15" s="30">
        <v>34971.654108796298</v>
      </c>
      <c r="F15" s="31" t="s">
        <v>26</v>
      </c>
      <c r="G15" s="32"/>
      <c r="H15"/>
      <c r="I15"/>
    </row>
    <row r="16" spans="1:14" ht="16.5">
      <c r="A16" s="27">
        <v>2</v>
      </c>
      <c r="B16" s="28" t="s">
        <v>27</v>
      </c>
      <c r="C16" s="29" t="s">
        <v>28</v>
      </c>
      <c r="D16" s="30">
        <v>30843</v>
      </c>
      <c r="E16" s="33"/>
      <c r="F16" s="31" t="s">
        <v>29</v>
      </c>
      <c r="G16" s="32"/>
      <c r="H16"/>
      <c r="I16"/>
    </row>
    <row r="17" spans="1:9" ht="16.5">
      <c r="A17" s="27">
        <v>3</v>
      </c>
      <c r="B17" s="28" t="s">
        <v>30</v>
      </c>
      <c r="C17" s="29" t="s">
        <v>31</v>
      </c>
      <c r="D17" s="30">
        <v>31504</v>
      </c>
      <c r="E17" s="34"/>
      <c r="F17" s="31" t="s">
        <v>29</v>
      </c>
      <c r="G17" s="35"/>
      <c r="H17"/>
      <c r="I17"/>
    </row>
    <row r="18" spans="1:9" ht="16.5">
      <c r="A18" s="27">
        <v>4</v>
      </c>
      <c r="B18" s="28" t="s">
        <v>32</v>
      </c>
      <c r="C18" s="29" t="s">
        <v>33</v>
      </c>
      <c r="D18" s="30">
        <v>29585</v>
      </c>
      <c r="E18" s="36"/>
      <c r="F18" s="31" t="s">
        <v>29</v>
      </c>
      <c r="G18" s="37"/>
      <c r="H18"/>
      <c r="I18"/>
    </row>
    <row r="19" spans="1:9" ht="16.5">
      <c r="A19" s="27">
        <v>5</v>
      </c>
      <c r="B19" s="28" t="s">
        <v>34</v>
      </c>
      <c r="C19" s="29" t="s">
        <v>35</v>
      </c>
      <c r="D19" s="30">
        <v>30174</v>
      </c>
      <c r="E19" s="38"/>
      <c r="F19" s="31" t="s">
        <v>36</v>
      </c>
      <c r="G19" s="37"/>
      <c r="H19"/>
      <c r="I19"/>
    </row>
    <row r="20" spans="1:9" ht="16.5">
      <c r="A20" s="27">
        <v>6</v>
      </c>
      <c r="B20" s="28" t="s">
        <v>37</v>
      </c>
      <c r="C20" s="29" t="s">
        <v>38</v>
      </c>
      <c r="D20" s="30">
        <v>31591</v>
      </c>
      <c r="E20" s="36"/>
      <c r="F20" s="31" t="s">
        <v>29</v>
      </c>
      <c r="G20" s="37"/>
      <c r="H20"/>
      <c r="I20"/>
    </row>
    <row r="21" spans="1:9" s="40" customFormat="1" ht="18.75">
      <c r="A21" s="27">
        <v>7</v>
      </c>
      <c r="B21" s="28" t="s">
        <v>39</v>
      </c>
      <c r="C21" s="29" t="s">
        <v>40</v>
      </c>
      <c r="D21" s="30">
        <v>29104.654513888891</v>
      </c>
      <c r="E21" s="23"/>
      <c r="F21" s="31" t="s">
        <v>41</v>
      </c>
      <c r="G21" s="39"/>
    </row>
    <row r="22" spans="1:9" ht="16.5">
      <c r="A22" s="27">
        <v>8</v>
      </c>
      <c r="B22" s="28" t="s">
        <v>42</v>
      </c>
      <c r="C22" s="29" t="s">
        <v>43</v>
      </c>
      <c r="D22" s="30">
        <v>30587.65486111111</v>
      </c>
      <c r="E22" s="41"/>
      <c r="F22" s="31" t="s">
        <v>26</v>
      </c>
      <c r="G22" s="37"/>
      <c r="H22"/>
      <c r="I22"/>
    </row>
    <row r="23" spans="1:9" ht="16.5">
      <c r="A23" s="27">
        <v>9</v>
      </c>
      <c r="B23" s="28" t="s">
        <v>44</v>
      </c>
      <c r="C23" s="29" t="s">
        <v>45</v>
      </c>
      <c r="D23" s="30">
        <v>35713.655115740738</v>
      </c>
      <c r="E23" s="38"/>
      <c r="F23" s="31" t="s">
        <v>41</v>
      </c>
      <c r="G23" s="35"/>
      <c r="H23"/>
      <c r="I23"/>
    </row>
    <row r="24" spans="1:9" ht="16.5">
      <c r="A24" s="27">
        <v>10</v>
      </c>
      <c r="B24" s="28" t="s">
        <v>46</v>
      </c>
      <c r="C24" s="29" t="s">
        <v>47</v>
      </c>
      <c r="D24" s="30">
        <v>32809.655462962961</v>
      </c>
      <c r="E24" s="42"/>
      <c r="F24" s="31" t="s">
        <v>48</v>
      </c>
      <c r="G24" s="37"/>
      <c r="H24"/>
      <c r="I24"/>
    </row>
    <row r="25" spans="1:9" ht="16.5">
      <c r="A25" s="27">
        <v>11</v>
      </c>
      <c r="B25" s="28" t="s">
        <v>49</v>
      </c>
      <c r="C25" s="29" t="s">
        <v>50</v>
      </c>
      <c r="D25" s="30">
        <v>29912.655717592592</v>
      </c>
      <c r="E25" s="43"/>
      <c r="F25" s="31" t="s">
        <v>51</v>
      </c>
      <c r="G25" s="37"/>
      <c r="H25"/>
      <c r="I25"/>
    </row>
    <row r="26" spans="1:9" ht="16.5">
      <c r="A26" s="27">
        <v>12</v>
      </c>
      <c r="B26" s="28" t="s">
        <v>52</v>
      </c>
      <c r="C26" s="29" t="s">
        <v>53</v>
      </c>
      <c r="D26" s="30">
        <v>31505.655972222223</v>
      </c>
      <c r="E26" s="41"/>
      <c r="F26" s="31" t="s">
        <v>54</v>
      </c>
      <c r="G26" s="36"/>
      <c r="H26"/>
      <c r="I26"/>
    </row>
    <row r="27" spans="1:9" ht="16.5">
      <c r="A27" s="27">
        <v>13</v>
      </c>
      <c r="B27" s="28" t="s">
        <v>55</v>
      </c>
      <c r="C27" s="29" t="s">
        <v>56</v>
      </c>
      <c r="D27" s="30">
        <v>35822</v>
      </c>
      <c r="E27" s="23"/>
      <c r="F27" s="31" t="s">
        <v>29</v>
      </c>
      <c r="G27" s="36"/>
      <c r="H27"/>
      <c r="I27"/>
    </row>
    <row r="28" spans="1:9" ht="16.5">
      <c r="A28" s="27">
        <v>14</v>
      </c>
      <c r="B28" s="28" t="s">
        <v>57</v>
      </c>
      <c r="C28" s="29" t="s">
        <v>58</v>
      </c>
      <c r="D28" s="30"/>
      <c r="E28" s="30">
        <v>31646.656238425927</v>
      </c>
      <c r="F28" s="31" t="s">
        <v>51</v>
      </c>
      <c r="G28" s="36"/>
      <c r="H28"/>
      <c r="I28"/>
    </row>
    <row r="29" spans="1:9" ht="16.5">
      <c r="A29" s="27">
        <v>15</v>
      </c>
      <c r="B29" s="28" t="s">
        <v>59</v>
      </c>
      <c r="C29" s="29" t="s">
        <v>60</v>
      </c>
      <c r="D29" s="30"/>
      <c r="E29" s="30">
        <v>32197.656481481481</v>
      </c>
      <c r="F29" s="31" t="s">
        <v>41</v>
      </c>
      <c r="G29" s="44"/>
      <c r="H29"/>
      <c r="I29"/>
    </row>
    <row r="30" spans="1:9" ht="16.5">
      <c r="A30" s="27">
        <v>16</v>
      </c>
      <c r="B30" s="28" t="s">
        <v>61</v>
      </c>
      <c r="C30" s="29" t="s">
        <v>62</v>
      </c>
      <c r="D30" s="30">
        <v>29458</v>
      </c>
      <c r="E30" s="45"/>
      <c r="F30" s="31" t="s">
        <v>41</v>
      </c>
      <c r="G30" s="39"/>
      <c r="H30"/>
      <c r="I30"/>
    </row>
    <row r="31" spans="1:9" ht="16.5">
      <c r="A31" s="27">
        <v>17</v>
      </c>
      <c r="B31" s="28" t="s">
        <v>63</v>
      </c>
      <c r="C31" s="29" t="s">
        <v>64</v>
      </c>
      <c r="D31" s="30">
        <v>32785.656736111108</v>
      </c>
      <c r="E31" s="41"/>
      <c r="F31" s="31" t="s">
        <v>48</v>
      </c>
      <c r="G31" s="36"/>
      <c r="H31"/>
      <c r="I31"/>
    </row>
    <row r="32" spans="1:9" ht="16.5">
      <c r="A32" s="27">
        <v>18</v>
      </c>
      <c r="B32" s="28" t="s">
        <v>65</v>
      </c>
      <c r="C32" s="29" t="s">
        <v>66</v>
      </c>
      <c r="D32" s="30">
        <v>27594</v>
      </c>
      <c r="E32" s="28"/>
      <c r="F32" s="31" t="s">
        <v>67</v>
      </c>
      <c r="G32" s="46"/>
      <c r="H32"/>
      <c r="I32"/>
    </row>
    <row r="33" spans="1:9" s="49" customFormat="1" ht="18.75">
      <c r="A33" s="47">
        <v>19</v>
      </c>
      <c r="B33" s="28" t="s">
        <v>68</v>
      </c>
      <c r="C33" s="29" t="s">
        <v>69</v>
      </c>
      <c r="D33" s="30">
        <v>30759.657002314816</v>
      </c>
      <c r="E33" s="36"/>
      <c r="F33" s="31" t="s">
        <v>70</v>
      </c>
      <c r="G33" s="48"/>
    </row>
    <row r="34" spans="1:9" s="49" customFormat="1" ht="18.75">
      <c r="A34" s="27">
        <v>20</v>
      </c>
      <c r="B34" s="28" t="s">
        <v>71</v>
      </c>
      <c r="C34" s="29" t="s">
        <v>72</v>
      </c>
      <c r="D34" s="30"/>
      <c r="E34" s="30">
        <v>32716.657291666666</v>
      </c>
      <c r="F34" s="31" t="s">
        <v>54</v>
      </c>
      <c r="G34" s="36"/>
    </row>
    <row r="35" spans="1:9" s="49" customFormat="1" ht="18.75">
      <c r="A35" s="27">
        <v>21</v>
      </c>
      <c r="B35" s="28" t="s">
        <v>73</v>
      </c>
      <c r="C35" s="29" t="s">
        <v>74</v>
      </c>
      <c r="D35" s="30"/>
      <c r="E35" s="30">
        <v>36333.657569444447</v>
      </c>
      <c r="F35" s="31" t="s">
        <v>51</v>
      </c>
      <c r="G35" s="46"/>
    </row>
    <row r="36" spans="1:9" s="49" customFormat="1" ht="18.75">
      <c r="A36" s="27">
        <v>22</v>
      </c>
      <c r="B36" s="28" t="s">
        <v>75</v>
      </c>
      <c r="C36" s="29" t="s">
        <v>76</v>
      </c>
      <c r="D36" s="30">
        <v>35657.657800925925</v>
      </c>
      <c r="E36" s="43"/>
      <c r="F36" s="31" t="s">
        <v>51</v>
      </c>
      <c r="G36" s="46"/>
    </row>
    <row r="37" spans="1:9" s="49" customFormat="1" ht="18.75">
      <c r="A37" s="27">
        <v>23</v>
      </c>
      <c r="B37" s="28" t="s">
        <v>77</v>
      </c>
      <c r="C37" s="29" t="s">
        <v>78</v>
      </c>
      <c r="D37" s="30">
        <v>29250.658043981482</v>
      </c>
      <c r="E37" s="50"/>
      <c r="F37" s="31" t="s">
        <v>70</v>
      </c>
      <c r="G37" s="36"/>
    </row>
    <row r="38" spans="1:9" s="49" customFormat="1" ht="18.75">
      <c r="A38" s="27">
        <v>24</v>
      </c>
      <c r="B38" s="28" t="s">
        <v>79</v>
      </c>
      <c r="C38" s="29" t="s">
        <v>80</v>
      </c>
      <c r="D38" s="30"/>
      <c r="E38" s="30">
        <v>28558.658310185187</v>
      </c>
      <c r="F38" s="31" t="s">
        <v>81</v>
      </c>
      <c r="G38" s="46"/>
    </row>
    <row r="39" spans="1:9" s="49" customFormat="1" ht="18.75">
      <c r="A39" s="27">
        <v>25</v>
      </c>
      <c r="B39" s="28" t="s">
        <v>82</v>
      </c>
      <c r="C39" s="29" t="s">
        <v>83</v>
      </c>
      <c r="D39" s="30"/>
      <c r="E39" s="30">
        <v>33188.658553240741</v>
      </c>
      <c r="F39" s="31" t="s">
        <v>41</v>
      </c>
      <c r="G39" s="37"/>
    </row>
    <row r="40" spans="1:9" s="49" customFormat="1" ht="18.75">
      <c r="A40" s="27">
        <v>26</v>
      </c>
      <c r="B40" s="28" t="s">
        <v>84</v>
      </c>
      <c r="C40" s="29" t="s">
        <v>85</v>
      </c>
      <c r="D40" s="30"/>
      <c r="E40" s="30">
        <v>30880.658842592591</v>
      </c>
      <c r="F40" s="31" t="s">
        <v>81</v>
      </c>
      <c r="G40" s="39"/>
    </row>
    <row r="41" spans="1:9" s="49" customFormat="1" ht="18.75">
      <c r="A41" s="27">
        <v>27</v>
      </c>
      <c r="B41" s="28" t="s">
        <v>86</v>
      </c>
      <c r="C41" s="29" t="s">
        <v>87</v>
      </c>
      <c r="D41" s="30">
        <v>35741</v>
      </c>
      <c r="E41" s="41"/>
      <c r="F41" s="31" t="s">
        <v>29</v>
      </c>
      <c r="G41" s="32"/>
    </row>
    <row r="42" spans="1:9" s="49" customFormat="1" ht="18.75">
      <c r="A42" s="27">
        <v>28</v>
      </c>
      <c r="B42" s="28" t="s">
        <v>88</v>
      </c>
      <c r="C42" s="29" t="s">
        <v>89</v>
      </c>
      <c r="D42" s="30">
        <v>31081.659120370372</v>
      </c>
      <c r="E42" s="43"/>
      <c r="F42" s="31" t="s">
        <v>26</v>
      </c>
      <c r="G42" s="44"/>
    </row>
    <row r="43" spans="1:9" s="49" customFormat="1" ht="18.75">
      <c r="A43" s="27">
        <v>29</v>
      </c>
      <c r="B43" s="28" t="s">
        <v>90</v>
      </c>
      <c r="C43" s="29" t="s">
        <v>91</v>
      </c>
      <c r="D43" s="30">
        <v>32075</v>
      </c>
      <c r="E43" s="36"/>
      <c r="F43" s="31" t="s">
        <v>70</v>
      </c>
      <c r="G43" s="44"/>
    </row>
    <row r="44" spans="1:9" s="49" customFormat="1" ht="18.75">
      <c r="A44" s="27">
        <v>30</v>
      </c>
      <c r="B44" s="28" t="s">
        <v>92</v>
      </c>
      <c r="C44" s="29" t="s">
        <v>93</v>
      </c>
      <c r="D44" s="31"/>
      <c r="E44" s="36"/>
      <c r="F44" s="31" t="s">
        <v>41</v>
      </c>
      <c r="G44" s="44"/>
    </row>
    <row r="45" spans="1:9" s="49" customFormat="1" ht="18.75">
      <c r="A45" s="51"/>
      <c r="B45" s="51"/>
      <c r="C45" s="52"/>
      <c r="D45" s="53"/>
      <c r="E45" s="54"/>
      <c r="F45" s="55"/>
      <c r="G45" s="56"/>
      <c r="H45" s="57"/>
      <c r="I45" s="58"/>
    </row>
    <row r="46" spans="1:9" ht="16.5">
      <c r="A46" s="59" t="s">
        <v>94</v>
      </c>
      <c r="B46" s="59"/>
      <c r="C46" s="59"/>
      <c r="D46" s="59"/>
      <c r="E46" s="59"/>
      <c r="F46" s="59"/>
      <c r="G46" s="60"/>
      <c r="H46" s="61"/>
      <c r="I46" s="62"/>
    </row>
    <row r="47" spans="1:9" ht="18.75">
      <c r="A47" s="63"/>
      <c r="B47" s="63"/>
      <c r="C47" s="64"/>
      <c r="D47" s="64"/>
      <c r="E47" s="64"/>
      <c r="F47" s="64"/>
      <c r="G47" s="65"/>
      <c r="H47" s="65"/>
      <c r="I47" s="66"/>
    </row>
    <row r="48" spans="1:9" ht="18.75">
      <c r="A48" s="63"/>
      <c r="B48" s="63"/>
      <c r="C48" s="64"/>
      <c r="D48" s="64"/>
      <c r="E48" s="64"/>
      <c r="F48" s="64"/>
      <c r="G48" s="67"/>
      <c r="H48" s="66"/>
      <c r="I48" s="66"/>
    </row>
    <row r="49" spans="1:9" ht="18.75">
      <c r="A49" s="63"/>
      <c r="B49" s="63"/>
      <c r="C49" s="68"/>
      <c r="D49" s="69"/>
      <c r="E49" s="69"/>
      <c r="F49" s="66"/>
      <c r="G49" s="66"/>
      <c r="H49" s="66"/>
      <c r="I49" s="66"/>
    </row>
    <row r="50" spans="1:9" ht="18.75">
      <c r="A50" s="63"/>
      <c r="B50" s="63"/>
      <c r="C50" s="68"/>
      <c r="D50" s="69"/>
      <c r="E50" s="69"/>
      <c r="F50" s="66"/>
      <c r="G50" s="66"/>
      <c r="H50" s="66"/>
      <c r="I50" s="66"/>
    </row>
    <row r="51" spans="1:9" ht="18.75">
      <c r="A51" s="63"/>
      <c r="B51" s="63"/>
      <c r="C51" s="68"/>
      <c r="D51" s="69"/>
      <c r="E51" s="69"/>
      <c r="F51" s="66"/>
      <c r="G51" s="66"/>
      <c r="H51" s="66"/>
      <c r="I51" s="66"/>
    </row>
    <row r="52" spans="1:9" ht="18.75">
      <c r="A52" s="63"/>
      <c r="B52" s="63"/>
      <c r="C52" s="68"/>
      <c r="D52" s="69"/>
      <c r="E52" s="69"/>
      <c r="F52" s="66"/>
      <c r="G52" s="66"/>
      <c r="H52" s="66"/>
      <c r="I52" s="66"/>
    </row>
    <row r="53" spans="1:9" ht="18.75">
      <c r="A53" s="63"/>
      <c r="B53" s="63"/>
      <c r="C53" s="68"/>
      <c r="D53" s="69"/>
      <c r="E53" s="69"/>
      <c r="F53" s="66"/>
      <c r="G53" s="66"/>
      <c r="H53" s="66"/>
      <c r="I53" s="66"/>
    </row>
    <row r="54" spans="1:9" ht="18.75">
      <c r="A54" s="63"/>
      <c r="B54" s="63"/>
      <c r="C54" s="70"/>
      <c r="D54" s="70"/>
      <c r="E54" s="70"/>
      <c r="F54" s="70"/>
      <c r="G54" s="71"/>
      <c r="H54" s="71"/>
      <c r="I54" s="66"/>
    </row>
  </sheetData>
  <mergeCells count="20">
    <mergeCell ref="C48:F48"/>
    <mergeCell ref="C54:F54"/>
    <mergeCell ref="F12:F13"/>
    <mergeCell ref="G12:G13"/>
    <mergeCell ref="J14:K14"/>
    <mergeCell ref="M14:N14"/>
    <mergeCell ref="A46:F46"/>
    <mergeCell ref="C47:F47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33:C36">
    <cfRule type="expression" priority="1" stopIfTrue="1">
      <formula>AND(COUNTIF(#REF!, C33)+COUNTIF(#REF!, C33)+COUNTIF(#REF!, C33)+COUNTIF(#REF!, C33)+COUNTIF(#REF!, C33)+COUNTIF(#REF!, C33)+COUNTIF(#REF!, C33)+COUNTIF(#REF!, C33)+COUNTIF(#REF!, C33)+COUNTIF(#REF!, C33)+COUNTIF(#REF!, C33)+COUNTIF(#REF!, C33)+COUNTIF(#REF!, C33)=1,NOT(ISBLANK(C33)))</formula>
    </cfRule>
    <cfRule type="expression" priority="2" stopIfTrue="1">
      <formula>AND(COUNTIF(#REF!, C33)+COUNTIF(#REF!, C33)+COUNTIF(#REF!, C33)+COUNTIF(#REF!, C33)+COUNTIF(#REF!, C33)+COUNTIF(#REF!, C33)+COUNTIF(#REF!, C33)+COUNTIF(#REF!, C33)+COUNTIF(#REF!, C33)+COUNTIF(#REF!, C33)+COUNTIF(#REF!, C33)+COUNTIF(#REF!, C33)+COUNTIF(#REF!, C33)&gt;1,NOT(ISBLANK(C33)))</formula>
    </cfRule>
    <cfRule type="expression" priority="3" stopIfTrue="1">
      <formula>AND(COUNTIF(#REF!, C33)+COUNTIF(#REF!, C33)+COUNTIF(#REF!, C33)+COUNTIF(#REF!, C33)+COUNTIF(#REF!, C33)+COUNTIF(#REF!, C33)+COUNTIF(#REF!, C33)=1,NOT(ISBLANK(C33)))</formula>
    </cfRule>
    <cfRule type="expression" dxfId="0" priority="4" stopIfTrue="1">
      <formula>AND(COUNTIF(#REF!, C33)+COUNTIF(#REF!, C33)+COUNTIF(#REF!, C33)+COUNTIF(#REF!, C33)+COUNTIF(#REF!, C33)+COUNTIF(#REF!, C33)+COUNTIF(#REF!, C33)&gt;1,NOT(ISBLANK(C33)))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34BFC8-AE1C-46BA-925D-F97B36871BC2}"/>
</file>

<file path=customXml/itemProps2.xml><?xml version="1.0" encoding="utf-8"?>
<ds:datastoreItem xmlns:ds="http://schemas.openxmlformats.org/officeDocument/2006/customXml" ds:itemID="{4CBC8946-E0ED-4DD1-9870-96F6F56D83EA}"/>
</file>

<file path=customXml/itemProps3.xml><?xml version="1.0" encoding="utf-8"?>
<ds:datastoreItem xmlns:ds="http://schemas.openxmlformats.org/officeDocument/2006/customXml" ds:itemID="{D5A113A6-B29B-497D-913E-5979C73EF3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2026-03-02T02:42:48Z</dcterms:created>
  <dcterms:modified xsi:type="dcterms:W3CDTF">2026-03-02T02:43:00Z</dcterms:modified>
</cp:coreProperties>
</file>